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<sst xmlns="http://schemas.openxmlformats.org/spreadsheetml/2006/main" count="14" uniqueCount="14">
  <si>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南宁铁路枢纽投资有限公司台式办公电脑技术需求及控制价</t>
  </si>
  <si>
    <t>名称</t>
  </si>
  <si>
    <t>单位</t>
  </si>
  <si>
    <t>数量</t>
  </si>
  <si>
    <t>综合单价（含税）</t>
  </si>
  <si>
    <t>控制总价（含税）</t>
  </si>
  <si>
    <t>品牌</t>
  </si>
  <si>
    <t>规格型号</t>
  </si>
  <si>
    <t>主要参数</t>
  </si>
  <si>
    <t>台式办公电脑</t>
  </si>
  <si>
    <t>台</t>
  </si>
  <si>
    <t>戴尔</t>
  </si>
  <si>
    <t>戴尔Optiplex 3080MT</t>
  </si>
  <si>
    <t xml:space="preserve">1、Intel B4系列芯片组，主板与整机同品牌
2、英特尔第十代 i5-10500处理器
3、内存8G DDR4 
4、256GB固态硬盘和1TB机械硬盘各一块
5、2G独立显卡 
6、千兆网卡、集成声卡，内置扬声器、前置4个USB端口。后置4个USB端口， 1个DP端口,1个HDMI端口 
7、USB键盘、鼠标、鼠标垫
8、Ips 23.8寸高清显示器；
9、正版 W10专业版操作系统，且序列号关联企业名称与实际用户名称一致
10、三年原厂整机免费保修服务，包括7×24全天候售后电话技术支持、所有部件（包含鼠标键盘等）均提供下一个工作日上门更换/维修服务；三年双硬盘不回收服务；供应机器配置通过主机序列号在生产厂商官网可查
11、送鼠标垫和六位三孔排插。
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</si>
</sst>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4" fillId="0" borderId="5" xfId="12" applyNumberFormat="1" applyFont="1" applyBorder="1" applyAlignment="1" applyProtection="1">
      <alignment horizontal="center" vertical="center" wrapText="1"/>
      <protection locked="0"/>
    </xf>
    <xf numFmtId="176" fontId="4" fillId="0" borderId="5" xfId="12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7" fontId="4" fillId="0" borderId="6" xfId="12" applyNumberFormat="1" applyFont="1" applyBorder="1" applyAlignment="1" applyProtection="1">
      <alignment horizontal="center" vertical="center" wrapText="1"/>
      <protection locked="0"/>
    </xf>
    <xf numFmtId="176" fontId="4" fillId="0" borderId="6" xfId="12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38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3" xfId="38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" fillId="0" borderId="0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2 2 3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workbookViewId="0">
      <selection activeCell="B4" sqref="B4"/>
    </sheetView>
  </sheetViews>
  <sheetFormatPr defaultColWidth="9" defaultRowHeight="65.1" customHeight="1" outlineLevelRow="3"/>
  <cols>
    <col min="1" max="1" width="8.75" style="2" customWidth="1"/>
    <col min="2" max="2" width="5.62962962962963" style="2" customWidth="1"/>
    <col min="3" max="3" width="5.75" style="2" customWidth="1"/>
    <col min="4" max="4" width="11.5" style="2" customWidth="1"/>
    <col min="5" max="5" width="11.1296296296296" style="3" customWidth="1"/>
    <col min="6" max="6" width="9.62962962962963" style="2" customWidth="1"/>
    <col min="7" max="7" width="13.25" style="3" customWidth="1"/>
    <col min="8" max="8" width="65.2222222222222" style="2" customWidth="1"/>
    <col min="9" max="12" width="9" style="4"/>
    <col min="13" max="16384" width="9" style="2"/>
  </cols>
  <sheetData>
    <row r="1" customHeight="1" spans="1:8">
      <c r="A1" s="5" t="s">
        <v>0</v>
      </c>
      <c r="B1" s="6"/>
      <c r="C1" s="6"/>
      <c r="D1" s="6"/>
      <c r="E1" s="6"/>
      <c r="F1" s="6"/>
      <c r="G1" s="6"/>
      <c r="H1" s="7"/>
    </row>
    <row r="2" s="1" customFormat="1" ht="60.75" customHeight="1" spans="1:12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20"/>
      <c r="J2" s="20"/>
      <c r="K2" s="20"/>
      <c r="L2" s="20"/>
    </row>
    <row r="3" s="1" customFormat="1" ht="21.75" customHeight="1" spans="1:12">
      <c r="A3" s="11"/>
      <c r="B3" s="11"/>
      <c r="C3" s="12"/>
      <c r="D3" s="12"/>
      <c r="E3" s="12"/>
      <c r="F3" s="12"/>
      <c r="G3" s="13"/>
      <c r="H3" s="13"/>
      <c r="I3" s="20"/>
      <c r="J3" s="20"/>
      <c r="K3" s="20"/>
      <c r="L3" s="20"/>
    </row>
    <row r="4" ht="190" customHeight="1" spans="1:8">
      <c r="A4" s="14" t="s">
        <v>9</v>
      </c>
      <c r="B4" s="15" t="s">
        <v>10</v>
      </c>
      <c r="C4" s="16">
        <v>23</v>
      </c>
      <c r="D4" s="16">
        <v>6000</v>
      </c>
      <c r="E4" s="3">
        <f>D4*C4</f>
        <v>138000</v>
      </c>
      <c r="F4" s="17" t="s">
        <v>11</v>
      </c>
      <c r="G4" s="18" t="s">
        <v>12</v>
      </c>
      <c r="H4" s="19" t="s">
        <v>13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NNRT</dc:creator>
  <cp:lastModifiedBy>刘俊良1389756431</cp:lastModifiedBy>
  <dcterms:created xsi:type="dcterms:W3CDTF">2020-09-24T02:28:00Z</dcterms:created>
  <cp:lastPrinted>2021-05-24T00:25:00Z</cp:lastPrinted>
  <dcterms:modified xsi:type="dcterms:W3CDTF">2021-11-16T11:26:50Z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2B8FCCB67F184D878C1DBA2CA7B2C79A</vt:lpwstr>
  </property>
</Properties>
</file>