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Sheet1!$A$3:$P$17</definedName>
    <definedName name="_xlnm.Print_Area" localSheetId="0">Sheet1!$A$1:$P$17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<sst xmlns="http://schemas.openxmlformats.org/spreadsheetml/2006/main" count="98" uniqueCount="71">
  <si>
    <t>南宁轨道交通运营有限公司2022年1号线架大修专用备件采购项目 分项报价表</t>
  </si>
  <si>
    <t>序号</t>
  </si>
  <si>
    <t>物料编码</t>
  </si>
  <si>
    <t>物料名称</t>
  </si>
  <si>
    <t>单位</t>
  </si>
  <si>
    <t>参考品牌型号</t>
  </si>
  <si>
    <t>报价品牌型号</t>
  </si>
  <si>
    <t>物料描述</t>
  </si>
  <si>
    <t>备注</t>
  </si>
  <si>
    <t>1号线</t>
  </si>
  <si>
    <t>总数量</t>
  </si>
  <si>
    <t>不含税单价</t>
  </si>
  <si>
    <t>不含税合价</t>
  </si>
  <si>
    <t>税率</t>
  </si>
  <si>
    <t>参考品牌</t>
  </si>
  <si>
    <t>参考型号</t>
  </si>
  <si>
    <t>报价品牌</t>
  </si>
  <si>
    <t>报价型号</t>
  </si>
  <si>
    <t>计划序号</t>
  </si>
  <si>
    <t>数量</t>
  </si>
  <si>
    <t>2022-01-JDX-02944</t>
  </si>
  <si>
    <t>车钩卡环六角头螺钉</t>
  </si>
  <si>
    <t>个</t>
  </si>
  <si>
    <t>福伊特</t>
  </si>
  <si>
    <t>ISO 4014 M16x130-SPEC. 8.8 GEOMET 321-B Plus，厂家物料号：H01.244144 00 9</t>
  </si>
  <si>
    <t>2022-01-JDX-02945</t>
  </si>
  <si>
    <t>内六角圆柱头螺栓</t>
  </si>
  <si>
    <t>颗</t>
  </si>
  <si>
    <t>ISO 4762 M36x300 8.8 GEOMET 321-B Plus，厂家物料号：H01.259016009</t>
  </si>
  <si>
    <t>2022-01-JDX-02946</t>
  </si>
  <si>
    <t>有效力矩型六角螺母</t>
  </si>
  <si>
    <t>ISO 7040 M36 8 A3 不含 Cr（VI），厂家物料号：TSK.298892109</t>
  </si>
  <si>
    <t>2022-01-JDX-02947</t>
  </si>
  <si>
    <t>本地控制模块</t>
  </si>
  <si>
    <t>件</t>
  </si>
  <si>
    <t>深圳北海</t>
  </si>
  <si>
    <t>TBA-2472NNL1/01 配套1号线电客车乘客信息系统</t>
  </si>
  <si>
    <t>2022-01-JDX-02948</t>
  </si>
  <si>
    <t>重连模块</t>
  </si>
  <si>
    <t>TBA-2476NNL1 配套1号线电客车乘客信息系统</t>
  </si>
  <si>
    <t>2022-01-JDX-02949</t>
  </si>
  <si>
    <t>蓄电池连接片保护盖</t>
  </si>
  <si>
    <t>荷贝克</t>
  </si>
  <si>
    <t>物料号：4144160710，INSULAT.PROFILE F.CONN.35X3/6 EXTR.GREEN，绿色</t>
  </si>
  <si>
    <t>2022-01-JDX-02950</t>
  </si>
  <si>
    <t>安装密封件</t>
  </si>
  <si>
    <t>克诺尔</t>
  </si>
  <si>
    <t>克诺尔定货号：B88957/003</t>
  </si>
  <si>
    <t>2022-01-JDX-02952</t>
  </si>
  <si>
    <t>闸瓦</t>
  </si>
  <si>
    <t>C141551/131</t>
  </si>
  <si>
    <t>2022-01-JDX-02951</t>
  </si>
  <si>
    <t>防尘密封海绵</t>
  </si>
  <si>
    <t>恒之源/车城/泽尔</t>
  </si>
  <si>
    <t>HDD384-01A-006</t>
  </si>
  <si>
    <t>2022-01-JDX-02978</t>
  </si>
  <si>
    <t>纽扣电池焊脚</t>
  </si>
  <si>
    <t>套</t>
  </si>
  <si>
    <t>松下/南孚/特一号</t>
  </si>
  <si>
    <t>卧式，适用于CR1632纽扣电池</t>
  </si>
  <si>
    <t>2022-01-JDX-02943</t>
  </si>
  <si>
    <t>线号机贴纸</t>
  </si>
  <si>
    <t>卷</t>
  </si>
  <si>
    <t>硕方/丽标/贴博士</t>
  </si>
  <si>
    <t>TP-L062S</t>
  </si>
  <si>
    <t>6mm，银色，16米/卷</t>
  </si>
  <si>
    <t>1号线小计</t>
  </si>
  <si>
    <t>/</t>
  </si>
  <si>
    <t>合计（项目总价）</t>
  </si>
  <si>
    <t>注：</t>
  </si>
  <si>
    <t>1.投标人须按附件3技术需求及数量表的顺序进行报价，不允许打乱顺序，不含税单价、不含税合价均精确到小数点后两位。
2.若报价品牌不唯一，则报价无效。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</si>
</sst>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29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000000"/>
      <name val="Calibri"/>
      <charset val="134"/>
    </font>
    <font>
      <b/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8" fontId="3" fillId="0" borderId="1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8" fontId="4" fillId="0" borderId="8" xfId="0" applyNumberFormat="1" applyFont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178" fontId="5" fillId="0" borderId="2" xfId="0" applyNumberFormat="1" applyFont="1" applyFill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78" fontId="5" fillId="2" borderId="2" xfId="0" applyNumberFormat="1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7" fontId="1" fillId="0" borderId="0" xfId="0" applyNumberFormat="1" applyFont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8" fontId="9" fillId="0" borderId="7" xfId="0" applyNumberFormat="1" applyFont="1" applyBorder="1" applyAlignment="1">
      <alignment horizontal="left" vertical="center" wrapText="1"/>
    </xf>
    <xf numFmtId="178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8"/>
  <sheetViews>
    <sheetView tabSelected="1" view="pageBreakPreview" zoomScaleNormal="100" workbookViewId="0">
      <pane ySplit="3" topLeftCell="A4" activePane="bottomLeft" state="frozen"/>
      <selection/>
      <selection pane="bottomLeft" activeCell="A1" sqref="A1:P1"/>
    </sheetView>
  </sheetViews>
  <sheetFormatPr defaultColWidth="9" defaultRowHeight="11.25"/>
  <cols>
    <col min="1" max="1" width="5.75" style="3" customWidth="1"/>
    <col min="2" max="2" width="18.75" style="4" customWidth="1"/>
    <col min="3" max="3" width="15.125" style="4" customWidth="1"/>
    <col min="4" max="4" width="11.25" style="3" customWidth="1"/>
    <col min="5" max="5" width="8.75" style="3" customWidth="1"/>
    <col min="6" max="6" width="12.25" style="3" customWidth="1"/>
    <col min="7" max="7" width="15.625" style="3" customWidth="1"/>
    <col min="8" max="8" width="16.5" style="5" customWidth="1"/>
    <col min="9" max="9" width="29.75" style="4" customWidth="1"/>
    <col min="10" max="10" width="14" style="4" customWidth="1"/>
    <col min="11" max="11" width="16.625" style="3" customWidth="1"/>
    <col min="12" max="12" width="5.5" style="3" customWidth="1"/>
    <col min="13" max="13" width="9.5" style="6" customWidth="1"/>
    <col min="14" max="14" width="8.5" style="7" customWidth="1"/>
    <col min="15" max="15" width="9.5" style="8" customWidth="1"/>
    <col min="16" max="16" width="9" style="9"/>
    <col min="17" max="16384" width="9" style="10"/>
  </cols>
  <sheetData>
    <row r="1" ht="32" customHeight="1" spans="1:16">
      <c r="A1" s="11" t="s">
        <v>0</v>
      </c>
      <c r="B1" s="11"/>
      <c r="C1" s="11"/>
      <c r="D1" s="11"/>
      <c r="E1" s="11"/>
      <c r="F1" s="11"/>
      <c r="G1" s="11"/>
      <c r="H1" s="12"/>
      <c r="I1" s="11"/>
      <c r="J1" s="11"/>
      <c r="K1" s="11"/>
      <c r="L1" s="11"/>
      <c r="M1" s="35"/>
      <c r="N1" s="11"/>
      <c r="O1" s="11"/>
      <c r="P1" s="11"/>
    </row>
    <row r="2" ht="20" customHeight="1" spans="1:16">
      <c r="A2" s="13" t="s">
        <v>1</v>
      </c>
      <c r="B2" s="13" t="s">
        <v>2</v>
      </c>
      <c r="C2" s="14" t="s">
        <v>3</v>
      </c>
      <c r="D2" s="14" t="s">
        <v>4</v>
      </c>
      <c r="E2" s="13" t="s">
        <v>5</v>
      </c>
      <c r="F2" s="13"/>
      <c r="G2" s="13" t="s">
        <v>6</v>
      </c>
      <c r="H2" s="15"/>
      <c r="I2" s="36" t="s">
        <v>7</v>
      </c>
      <c r="J2" s="37" t="s">
        <v>8</v>
      </c>
      <c r="K2" s="38" t="s">
        <v>9</v>
      </c>
      <c r="L2" s="38"/>
      <c r="M2" s="39" t="s">
        <v>10</v>
      </c>
      <c r="N2" s="40" t="s">
        <v>11</v>
      </c>
      <c r="O2" s="41" t="s">
        <v>12</v>
      </c>
      <c r="P2" s="42" t="s">
        <v>13</v>
      </c>
    </row>
    <row r="3" ht="20" customHeight="1" spans="1:16">
      <c r="A3" s="13"/>
      <c r="B3" s="13"/>
      <c r="C3" s="14"/>
      <c r="D3" s="14"/>
      <c r="E3" s="13" t="s">
        <v>14</v>
      </c>
      <c r="F3" s="13" t="s">
        <v>15</v>
      </c>
      <c r="G3" s="13" t="s">
        <v>16</v>
      </c>
      <c r="H3" s="15" t="s">
        <v>17</v>
      </c>
      <c r="I3" s="36"/>
      <c r="J3" s="43"/>
      <c r="K3" s="14" t="s">
        <v>18</v>
      </c>
      <c r="L3" s="14" t="s">
        <v>19</v>
      </c>
      <c r="M3" s="44"/>
      <c r="N3" s="40"/>
      <c r="O3" s="41"/>
      <c r="P3" s="42"/>
    </row>
    <row r="4" ht="49" customHeight="1" spans="1:16">
      <c r="A4" s="16">
        <v>1</v>
      </c>
      <c r="B4" s="17" t="s">
        <v>20</v>
      </c>
      <c r="C4" s="18" t="s">
        <v>21</v>
      </c>
      <c r="D4" s="19" t="s">
        <v>22</v>
      </c>
      <c r="E4" s="20" t="s">
        <v>23</v>
      </c>
      <c r="F4" s="21"/>
      <c r="G4" s="16"/>
      <c r="H4" s="22"/>
      <c r="I4" s="45" t="s">
        <v>24</v>
      </c>
      <c r="J4" s="46"/>
      <c r="K4" s="17" t="s">
        <v>20</v>
      </c>
      <c r="L4" s="19">
        <v>32</v>
      </c>
      <c r="M4" s="47">
        <v>32</v>
      </c>
      <c r="N4" s="48"/>
      <c r="O4" s="49"/>
      <c r="P4" s="50"/>
    </row>
    <row r="5" ht="49" customHeight="1" spans="1:16">
      <c r="A5" s="16">
        <v>2</v>
      </c>
      <c r="B5" s="17" t="s">
        <v>25</v>
      </c>
      <c r="C5" s="18" t="s">
        <v>26</v>
      </c>
      <c r="D5" s="23" t="s">
        <v>27</v>
      </c>
      <c r="E5" s="20" t="s">
        <v>23</v>
      </c>
      <c r="F5" s="21"/>
      <c r="G5" s="16"/>
      <c r="H5" s="22"/>
      <c r="I5" s="24" t="s">
        <v>28</v>
      </c>
      <c r="J5" s="46"/>
      <c r="K5" s="17" t="s">
        <v>25</v>
      </c>
      <c r="L5" s="23">
        <v>150</v>
      </c>
      <c r="M5" s="51">
        <v>150</v>
      </c>
      <c r="N5" s="48"/>
      <c r="O5" s="49"/>
      <c r="P5" s="50"/>
    </row>
    <row r="6" ht="49" customHeight="1" spans="1:16">
      <c r="A6" s="16">
        <v>3</v>
      </c>
      <c r="B6" s="17" t="s">
        <v>29</v>
      </c>
      <c r="C6" s="18" t="s">
        <v>30</v>
      </c>
      <c r="D6" s="19" t="s">
        <v>22</v>
      </c>
      <c r="E6" s="20" t="s">
        <v>23</v>
      </c>
      <c r="F6" s="21"/>
      <c r="G6" s="16"/>
      <c r="H6" s="22"/>
      <c r="I6" s="45" t="s">
        <v>31</v>
      </c>
      <c r="J6" s="46"/>
      <c r="K6" s="17" t="s">
        <v>29</v>
      </c>
      <c r="L6" s="19">
        <v>150</v>
      </c>
      <c r="M6" s="47">
        <v>150</v>
      </c>
      <c r="N6" s="48"/>
      <c r="O6" s="49"/>
      <c r="P6" s="50"/>
    </row>
    <row r="7" ht="49" customHeight="1" spans="1:16">
      <c r="A7" s="16">
        <v>4</v>
      </c>
      <c r="B7" s="17" t="s">
        <v>32</v>
      </c>
      <c r="C7" s="18" t="s">
        <v>33</v>
      </c>
      <c r="D7" s="19" t="s">
        <v>34</v>
      </c>
      <c r="E7" s="20" t="s">
        <v>35</v>
      </c>
      <c r="F7" s="21"/>
      <c r="G7" s="16"/>
      <c r="H7" s="22"/>
      <c r="I7" s="45" t="s">
        <v>36</v>
      </c>
      <c r="J7" s="46"/>
      <c r="K7" s="17" t="s">
        <v>32</v>
      </c>
      <c r="L7" s="19">
        <v>2</v>
      </c>
      <c r="M7" s="47">
        <v>2</v>
      </c>
      <c r="N7" s="48"/>
      <c r="O7" s="49"/>
      <c r="P7" s="50"/>
    </row>
    <row r="8" ht="49" customHeight="1" spans="1:16">
      <c r="A8" s="16">
        <v>5</v>
      </c>
      <c r="B8" s="17" t="s">
        <v>37</v>
      </c>
      <c r="C8" s="18" t="s">
        <v>38</v>
      </c>
      <c r="D8" s="19" t="s">
        <v>34</v>
      </c>
      <c r="E8" s="20" t="s">
        <v>35</v>
      </c>
      <c r="F8" s="21"/>
      <c r="G8" s="16"/>
      <c r="H8" s="22"/>
      <c r="I8" s="45" t="s">
        <v>39</v>
      </c>
      <c r="J8" s="46"/>
      <c r="K8" s="17" t="s">
        <v>37</v>
      </c>
      <c r="L8" s="19">
        <v>2</v>
      </c>
      <c r="M8" s="47">
        <v>2</v>
      </c>
      <c r="N8" s="48"/>
      <c r="O8" s="49"/>
      <c r="P8" s="50"/>
    </row>
    <row r="9" ht="49" customHeight="1" spans="1:16">
      <c r="A9" s="16">
        <v>6</v>
      </c>
      <c r="B9" s="17" t="s">
        <v>40</v>
      </c>
      <c r="C9" s="18" t="s">
        <v>41</v>
      </c>
      <c r="D9" s="19" t="s">
        <v>22</v>
      </c>
      <c r="E9" s="20" t="s">
        <v>42</v>
      </c>
      <c r="F9" s="21"/>
      <c r="G9" s="16"/>
      <c r="H9" s="22"/>
      <c r="I9" s="45" t="s">
        <v>43</v>
      </c>
      <c r="J9" s="46"/>
      <c r="K9" s="17" t="s">
        <v>40</v>
      </c>
      <c r="L9" s="19">
        <v>100</v>
      </c>
      <c r="M9" s="47">
        <v>100</v>
      </c>
      <c r="N9" s="48"/>
      <c r="O9" s="49"/>
      <c r="P9" s="50"/>
    </row>
    <row r="10" ht="49" customHeight="1" spans="1:16">
      <c r="A10" s="16">
        <v>7</v>
      </c>
      <c r="B10" s="17" t="s">
        <v>44</v>
      </c>
      <c r="C10" s="18" t="s">
        <v>45</v>
      </c>
      <c r="D10" s="23" t="s">
        <v>34</v>
      </c>
      <c r="E10" s="20" t="s">
        <v>46</v>
      </c>
      <c r="F10" s="21"/>
      <c r="G10" s="16"/>
      <c r="H10" s="22"/>
      <c r="I10" s="24" t="s">
        <v>47</v>
      </c>
      <c r="J10" s="46"/>
      <c r="K10" s="17" t="s">
        <v>44</v>
      </c>
      <c r="L10" s="23">
        <v>30</v>
      </c>
      <c r="M10" s="51">
        <v>30</v>
      </c>
      <c r="N10" s="48"/>
      <c r="O10" s="49"/>
      <c r="P10" s="50"/>
    </row>
    <row r="11" ht="48" customHeight="1" spans="1:16">
      <c r="A11" s="16">
        <v>8</v>
      </c>
      <c r="B11" s="17" t="s">
        <v>48</v>
      </c>
      <c r="C11" s="18" t="s">
        <v>49</v>
      </c>
      <c r="D11" s="19" t="s">
        <v>22</v>
      </c>
      <c r="E11" s="20" t="s">
        <v>46</v>
      </c>
      <c r="F11" s="21"/>
      <c r="G11" s="16"/>
      <c r="H11" s="22"/>
      <c r="I11" s="45" t="s">
        <v>50</v>
      </c>
      <c r="J11" s="46"/>
      <c r="K11" s="17" t="s">
        <v>48</v>
      </c>
      <c r="L11" s="19">
        <v>80</v>
      </c>
      <c r="M11" s="47">
        <v>80</v>
      </c>
      <c r="N11" s="48"/>
      <c r="O11" s="49"/>
      <c r="P11" s="50"/>
    </row>
    <row r="12" ht="48" customHeight="1" spans="1:16">
      <c r="A12" s="16">
        <v>9</v>
      </c>
      <c r="B12" s="17" t="s">
        <v>51</v>
      </c>
      <c r="C12" s="24" t="s">
        <v>52</v>
      </c>
      <c r="D12" s="19" t="s">
        <v>34</v>
      </c>
      <c r="E12" s="25" t="s">
        <v>53</v>
      </c>
      <c r="F12" s="21"/>
      <c r="G12" s="16"/>
      <c r="H12" s="22"/>
      <c r="I12" s="45" t="s">
        <v>54</v>
      </c>
      <c r="J12" s="46"/>
      <c r="K12" s="17" t="s">
        <v>51</v>
      </c>
      <c r="L12" s="19">
        <v>600</v>
      </c>
      <c r="M12" s="47">
        <v>600</v>
      </c>
      <c r="N12" s="48"/>
      <c r="O12" s="49"/>
      <c r="P12" s="50"/>
    </row>
    <row r="13" ht="48" customHeight="1" spans="1:16">
      <c r="A13" s="16">
        <v>10</v>
      </c>
      <c r="B13" s="17" t="s">
        <v>55</v>
      </c>
      <c r="C13" s="24" t="s">
        <v>56</v>
      </c>
      <c r="D13" s="19" t="s">
        <v>57</v>
      </c>
      <c r="E13" s="25" t="s">
        <v>58</v>
      </c>
      <c r="F13" s="21"/>
      <c r="G13" s="16"/>
      <c r="H13" s="22"/>
      <c r="I13" s="45" t="s">
        <v>59</v>
      </c>
      <c r="J13" s="46"/>
      <c r="K13" s="17" t="s">
        <v>55</v>
      </c>
      <c r="L13" s="19">
        <v>100</v>
      </c>
      <c r="M13" s="47">
        <v>100</v>
      </c>
      <c r="N13" s="48"/>
      <c r="O13" s="49"/>
      <c r="P13" s="50"/>
    </row>
    <row r="14" ht="48" customHeight="1" spans="1:16">
      <c r="A14" s="16">
        <v>11</v>
      </c>
      <c r="B14" s="17" t="s">
        <v>60</v>
      </c>
      <c r="C14" s="24" t="s">
        <v>61</v>
      </c>
      <c r="D14" s="19" t="s">
        <v>62</v>
      </c>
      <c r="E14" s="25" t="s">
        <v>63</v>
      </c>
      <c r="F14" s="19" t="s">
        <v>64</v>
      </c>
      <c r="G14" s="16"/>
      <c r="H14" s="22"/>
      <c r="I14" s="45" t="s">
        <v>65</v>
      </c>
      <c r="J14" s="46"/>
      <c r="K14" s="17" t="s">
        <v>60</v>
      </c>
      <c r="L14" s="19">
        <v>3</v>
      </c>
      <c r="M14" s="47">
        <v>3</v>
      </c>
      <c r="N14" s="48"/>
      <c r="O14" s="49"/>
      <c r="P14" s="50"/>
    </row>
    <row r="15" s="1" customFormat="1" ht="27" customHeight="1" spans="1:16">
      <c r="A15" s="26" t="s">
        <v>66</v>
      </c>
      <c r="B15" s="27"/>
      <c r="C15" s="27"/>
      <c r="D15" s="27"/>
      <c r="E15" s="27"/>
      <c r="F15" s="27"/>
      <c r="G15" s="27"/>
      <c r="H15" s="28"/>
      <c r="I15" s="27"/>
      <c r="J15" s="27"/>
      <c r="K15" s="52" t="s">
        <v>67</v>
      </c>
      <c r="L15" s="13">
        <v>1249</v>
      </c>
      <c r="M15" s="52" t="s">
        <v>67</v>
      </c>
      <c r="N15" s="53"/>
      <c r="O15" s="52"/>
      <c r="P15" s="52" t="s">
        <v>67</v>
      </c>
    </row>
    <row r="16" ht="25" customHeight="1" spans="1:16">
      <c r="A16" s="26" t="s">
        <v>68</v>
      </c>
      <c r="B16" s="27"/>
      <c r="C16" s="27"/>
      <c r="D16" s="27"/>
      <c r="E16" s="27"/>
      <c r="F16" s="27"/>
      <c r="G16" s="27"/>
      <c r="H16" s="28"/>
      <c r="I16" s="27"/>
      <c r="J16" s="27"/>
      <c r="K16" s="52" t="s">
        <v>67</v>
      </c>
      <c r="L16" s="52" t="s">
        <v>67</v>
      </c>
      <c r="M16" s="54">
        <v>1249</v>
      </c>
      <c r="N16" s="52" t="s">
        <v>67</v>
      </c>
      <c r="O16" s="55"/>
      <c r="P16" s="52" t="s">
        <v>67</v>
      </c>
    </row>
    <row r="17" s="2" customFormat="1" ht="60" customHeight="1" spans="1:16">
      <c r="A17" s="29" t="s">
        <v>69</v>
      </c>
      <c r="B17" s="30" t="s">
        <v>70</v>
      </c>
      <c r="C17" s="30"/>
      <c r="D17" s="30"/>
      <c r="E17" s="30"/>
      <c r="F17" s="30"/>
      <c r="G17" s="30"/>
      <c r="H17" s="31"/>
      <c r="I17" s="30"/>
      <c r="J17" s="30"/>
      <c r="K17" s="30"/>
      <c r="L17" s="30"/>
      <c r="M17" s="56"/>
      <c r="N17" s="30"/>
      <c r="O17" s="30"/>
      <c r="P17" s="30"/>
    </row>
    <row r="18" s="2" customFormat="1" spans="1:16">
      <c r="A18" s="32"/>
      <c r="B18" s="33"/>
      <c r="C18" s="33"/>
      <c r="D18" s="32"/>
      <c r="E18" s="32"/>
      <c r="F18" s="32"/>
      <c r="G18" s="32"/>
      <c r="H18" s="34"/>
      <c r="I18" s="33"/>
      <c r="J18" s="33"/>
      <c r="K18" s="32"/>
      <c r="L18" s="32"/>
      <c r="M18" s="57"/>
      <c r="N18" s="58"/>
      <c r="O18" s="59"/>
      <c r="P18" s="60"/>
    </row>
  </sheetData>
  <mergeCells count="17">
    <mergeCell ref="A1:P1"/>
    <mergeCell ref="E2:F2"/>
    <mergeCell ref="G2:H2"/>
    <mergeCell ref="K2:L2"/>
    <mergeCell ref="A15:J15"/>
    <mergeCell ref="A16:J16"/>
    <mergeCell ref="B17:P17"/>
    <mergeCell ref="A2:A3"/>
    <mergeCell ref="B2:B3"/>
    <mergeCell ref="C2:C3"/>
    <mergeCell ref="D2:D3"/>
    <mergeCell ref="I2:I3"/>
    <mergeCell ref="J2:J3"/>
    <mergeCell ref="M2:M3"/>
    <mergeCell ref="N2:N3"/>
    <mergeCell ref="O2:O3"/>
    <mergeCell ref="P2:P3"/>
  </mergeCells>
  <conditionalFormatting sqref="B12:B14">
    <cfRule type="duplicateValues" dxfId="0" priority="4"/>
  </conditionalFormatting>
  <conditionalFormatting sqref="K12:K14">
    <cfRule type="duplicateValues" dxfId="0" priority="2"/>
  </conditionalFormatting>
  <conditionalFormatting sqref="B4:B10 B11">
    <cfRule type="duplicateValues" dxfId="0" priority="3"/>
  </conditionalFormatting>
  <conditionalFormatting sqref="K4:K10 K11">
    <cfRule type="duplicateValues" dxfId="0" priority="1"/>
  </conditionalFormatting>
  <printOptions horizontalCentered="1"/>
  <pageMargins left="0.511805555555556" right="0.511805555555556" top="0.747916666666667" bottom="0.747916666666667" header="0.314583333333333" footer="0.314583333333333"/>
  <pageSetup paperSize="9" scale="67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王凤情</cp:lastModifiedBy>
  <dcterms:created xsi:type="dcterms:W3CDTF">2006-09-13T11:21:00Z</dcterms:created>
  <cp:lastPrinted>2018-11-22T09:45:00Z</cp:lastPrinted>
  <dcterms:modified xsi:type="dcterms:W3CDTF">2022-07-14T08:23:48Z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B64B70C585D54A649A18DE5225A55AD2</vt:lpwstr>
  </property>
</Properties>
</file>